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3556" windowHeight="124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<sst xmlns="http://schemas.openxmlformats.org/spreadsheetml/2006/main" count="30" uniqueCount="30">
  <si>
    <t>部分电商平台政策及对接渠道</t>
  </si>
  <si>
    <t>序号</t>
  </si>
  <si>
    <t>电商平台</t>
  </si>
  <si>
    <t>政策</t>
  </si>
  <si>
    <t>官方通道</t>
  </si>
  <si>
    <t>联系人及电话</t>
  </si>
  <si>
    <t>淘天集团</t>
  </si>
  <si>
    <t>1、淘宝天猫启动“外贸精选”专项，通过六大举措助力商家“外转内”，简化入驻流程。
2、阿里巴巴集团成立外贸专项小组，抽调骨干开展专项对接；
3、优质商家可获得流量、佣金激励、AI等支持。
4、天猫开通“蓝星计划”，提供1对1指导；提供流量补贴及250万元经营激励。
5、淘宝天猫针对外贸精选推出两大选项：一是淘工厂模式，依托半托管模式，全链路由平台指导；另一种是依托天猫超市的自营模式和供应链能力，开放全国仓网半日达/次日达/送货上门能力，支持优质商家快速入驻入仓，打开内销市场。
6、淘宝天猫启动“淘宝外贸周”活动，挖掘符合消费者需求的产品，同时加大流量扶持，开设绿色通道，帮助企业开拓全球市场。</t>
  </si>
  <si>
    <t xml:space="preserve">入驻官网：https://tgc.tmall.com（点击顶端【外贸精选】按钮，即可入驻）;也可扫码，专属小二为您服务。
</t>
  </si>
  <si>
    <t>贾岩松 15365399757</t>
  </si>
  <si>
    <t>1、包销库存：提供全托管和帮卖服务，减免平台佣金；外贸厂商可与平台商定库存包销合作模式。
2、提供贷款：提供订单货款提前回款服务；联合多家金融机构提供专项信用贷款。
3、推动转型：通过“哇噢定制”频道，助力外贸厂商拓展国内轻定制市场；“1688源选”推出联名定制合作模式，帮助工厂打造品牌，并提供定向扶持和补贴；通过“全球严选”帮卖生态渠道，精准对接港澳台、日韩、欧洲、中亚市场。
4、减免费用：厂商免费入驻及营销费补贴扶持；提供“外转内”企业专题活动，配套“供美品质”认证、一件代发、48小时发货等履约保障；提供“数字小店”服务，免技术服务费，支持厂商零门槛入驻及快速启动数字化经营。
5、AI免费：平台所有AI产品全部免费，新增免费AI工具。</t>
  </si>
  <si>
    <t>阿里巴巴国际站</t>
  </si>
  <si>
    <t>1、阿里巴巴国际站在欧洲等多个市场加大投入，拓展买家、增设物流专线、提供支付方式和售后服务能力，为商家营销获客、交易履约提供保障；同时提供多种经营模式和供应链能力，帮助商家打开市场。
2、提供AI工具帮助商家选品，提供外贸经营全链路，降低新市场门槛，帮助商家开拓市场。
3、为商家提供品牌出海的一站式解决方案，实现转型升级，增强溢价能力。</t>
  </si>
  <si>
    <t>阿里国际站客服电话 4006002688</t>
  </si>
  <si>
    <t>京东</t>
  </si>
  <si>
    <t>1、年预计投入2000亿元用于采购出口转内销产品，帮助优质外贸商品上线。
2、举办专项招商座谈会，专属招商团队对接，自营采销驻场办公协助选品上线。
3、搭建出口转内销专区，以打标+腰带，全渠道营销提升资源。
4、为企业提供媒体传播资源、京东物流保障；通过数据共享提升经营效率。
5、打造京喜自营模式，专注生产。
6、为新入驻商家提供广告金补贴，新入驻即可领取广告红包。部分类目可0元质保金入驻，各类目扣点均有不同程度下调，最低低至1%。
7、提供出口欧洲等解决方案。</t>
  </si>
  <si>
    <t xml:space="preserve">
京东工业  张志雄 13834586214
京东零售  江  来 19538640107</t>
  </si>
  <si>
    <t>美团</t>
  </si>
  <si>
    <t>1、在小象超市打造外贸优品专区，提供营销方案，利用一、二线城市近千个前置仓和30分钟配送精准服务广大消费者。
2、美团优选携手外贸企业打造特卖专区，通过“次日达”网络覆盖全国2000余个市县。
3、美团旗下自有品牌联合外贸企业共同开发，打造性价比高的内销商品。
4、在美团闪购设立采销交易专区，拓展销售渠道，为全国3万家闪电仓优先供货，出口受阻企业免除交易佣金。
5、联合进出口商会召开供应商见面会，建立产销对接渠道。
6、对入驻企业给予流量倾斜和专门打标，并派专业团队进行指导和规划。</t>
  </si>
  <si>
    <t xml:space="preserve">商家可通过二维码报名合作，也可通过专门邮箱：trade@meituan .com发邮件联系美团。
</t>
  </si>
  <si>
    <t>快手</t>
  </si>
  <si>
    <t>1、为企业开通绿色入驻通道，匹配专属运营精准对接；提供专属成长激励政策及权益扶持；提供商家支持服务，降低商家经营成本，提升效率。
2、为“外贸优品”配置专属流量，入选“重点运营爆款商品池”的可获定向补贴；同时快手商城通过单品立减机制、爆品计划及优质货品流量保障等政策，扶持商家，帮助商家拓展销售渠道。
3、推出系列主题活动专场直播，提升商品销量；通过热点话题打造等活动，提升商品知名度。
4、快手电商发起定向招商会，协助商家对接优质达人，启动线上自播，组织达人带货，帮助企业解决销路问题
5、快手电商在大促期间设立“国货品类日”，鼓励参与大促直播，并向用户提供红包、国货品类劵等补贴权益，帮助“外贸优品”向“国货爆品”转型升级。</t>
  </si>
  <si>
    <t>闫硕 13810010776</t>
  </si>
  <si>
    <t>抖音</t>
  </si>
  <si>
    <t>1、开通绿色通道，帮助外贸企业快速转型：为商家设置独立版块，提供“零元入驻”，为已入驻商家提供技术支持和运营指导。
2、降低外贸商家经营成本，陪伴商家成长：为商家提供“零保证金”入驻、佣金减免、千川推广费返还等扶持政策；设立“外贸新商家成长与权益”专区，商家完成任务可获得流量券激励。
3、设立经营专区，给予外贸优品专属流量扶持：设立有针对性的经营专区，给予流量扶持；开展专场直播，帮助企业触达消费者；推出“外贸优品推荐官”，帮助企业打造优质带货内容。
4、反向定制开发，将外贸优企孵化为新国货品牌：举办推介活动，上线“抖音外贸优品专项扶持计划”互动话题，提升品牌曝光，帮助企业向新国货品牌升级。
5、扶持外贸产业带，让商家实现长效经营：为企业提供一站式扶持，建立店播体系；制定营销策略，组织直播；帮助适应市场，转型升级。
6、激励本地连锁商超及实体零售直播经营，拓宽销售市场。
7、支持外贸企业，提供资金周转和提前收款服务，帮助商家经营。</t>
  </si>
  <si>
    <t>闫翃 19521484662</t>
  </si>
  <si>
    <t>苏宁易购</t>
  </si>
  <si>
    <t>1、开通线上“24小时快速入驻通道”，免除保证金；线下举办咨询会，1对1辅导入驻、运营培训及服务支持。
2、线上开展“外贸拓内销”渠道，提供专属流量入口；线下设立“外贸优品展销专区”；618期间推出“源头工厂直播”计划，同苏宁易购直播平台及门店展销同步引流，打造爆品。
3、为企业定制专属方案；推行“自营大单包销”模式。
4、提供“一站式代运营服务”，开放全国仓储物流体系，为企业提供仓配一体化服务。</t>
  </si>
  <si>
    <t>PC及App专属入驻通道：https://cc.suning.com/</t>
  </si>
  <si>
    <t>于济福 15735153909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</si>
</sst>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4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754380</xdr:colOff>
      <xdr:row>6</xdr:row>
      <xdr:rowOff>175260</xdr:rowOff>
    </xdr:from>
    <xdr:to>
      <xdr:col>3</xdr:col>
      <xdr:colOff>2301240</xdr:colOff>
      <xdr:row>6</xdr:row>
      <xdr:rowOff>1661160</xdr:rowOff>
    </xdr:to>
    <xdr:pic>
      <xdr:nvPicPr>
        <xdr:cNvPr id="1121" name="图片 1" descr="美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5918180"/>
          <a:ext cx="154686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2</xdr:row>
      <xdr:rowOff>472440</xdr:rowOff>
    </xdr:from>
    <xdr:to>
      <xdr:col>3</xdr:col>
      <xdr:colOff>1493520</xdr:colOff>
      <xdr:row>2</xdr:row>
      <xdr:rowOff>1783080</xdr:rowOff>
    </xdr:to>
    <xdr:pic>
      <xdr:nvPicPr>
        <xdr:cNvPr id="1122" name="图片 2" descr="淘天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1600200"/>
          <a:ext cx="130302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1424940</xdr:colOff>
      <xdr:row>2</xdr:row>
      <xdr:rowOff>266700</xdr:rowOff>
    </xdr:from>
    <xdr:to>
      <xdr:col>3</xdr:col>
      <xdr:colOff>3032760</xdr:colOff>
      <xdr:row>2</xdr:row>
      <xdr:rowOff>2019300</xdr:rowOff>
    </xdr:to>
    <xdr:pic>
      <xdr:nvPicPr>
        <xdr:cNvPr id="1123" name="图片 3" descr="淘天钉钉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1394460"/>
          <a:ext cx="160782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472440</xdr:colOff>
      <xdr:row>8</xdr:row>
      <xdr:rowOff>914400</xdr:rowOff>
    </xdr:from>
    <xdr:to>
      <xdr:col>3</xdr:col>
      <xdr:colOff>2590800</xdr:colOff>
      <xdr:row>8</xdr:row>
      <xdr:rowOff>3002280</xdr:rowOff>
    </xdr:to>
    <xdr:pic>
      <xdr:nvPicPr>
        <xdr:cNvPr id="1124" name="图片 1" descr="17459976459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24582120"/>
          <a:ext cx="2118360" cy="208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487680</xdr:colOff>
      <xdr:row>9</xdr:row>
      <xdr:rowOff>114300</xdr:rowOff>
    </xdr:from>
    <xdr:to>
      <xdr:col>3</xdr:col>
      <xdr:colOff>2552700</xdr:colOff>
      <xdr:row>9</xdr:row>
      <xdr:rowOff>2103120</xdr:rowOff>
    </xdr:to>
    <xdr:pic>
      <xdr:nvPicPr>
        <xdr:cNvPr id="1125" name="图片 2" descr="截图录屏_选择区域_2025043015235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971240"/>
          <a:ext cx="2065020" cy="198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7</xdr:row>
      <xdr:rowOff>670560</xdr:rowOff>
    </xdr:from>
    <xdr:to>
      <xdr:col>3</xdr:col>
      <xdr:colOff>2583180</xdr:colOff>
      <xdr:row>7</xdr:row>
      <xdr:rowOff>2796540</xdr:rowOff>
    </xdr:to>
    <xdr:pic>
      <xdr:nvPicPr>
        <xdr:cNvPr id="1126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9" t="6508" r="6161" b="6825"/>
        <a:stretch>
          <a:fillRect/>
        </a:stretch>
      </xdr:blipFill>
      <xdr:spPr bwMode="auto">
        <a:xfrm>
          <a:off x="6179820" y="20452080"/>
          <a:ext cx="2125980" cy="212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3</xdr:row>
      <xdr:rowOff>762000</xdr:rowOff>
    </xdr:from>
    <xdr:to>
      <xdr:col>3</xdr:col>
      <xdr:colOff>2567940</xdr:colOff>
      <xdr:row>3</xdr:row>
      <xdr:rowOff>2750820</xdr:rowOff>
    </xdr:to>
    <xdr:pic>
      <xdr:nvPicPr>
        <xdr:cNvPr id="1127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120" y="5928360"/>
          <a:ext cx="1996440" cy="198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748554</xdr:colOff>
      <xdr:row>5</xdr:row>
      <xdr:rowOff>1102659</xdr:rowOff>
    </xdr:from>
    <xdr:to>
      <xdr:col>3</xdr:col>
      <xdr:colOff>2290484</xdr:colOff>
      <xdr:row>5</xdr:row>
      <xdr:rowOff>2656924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63554" y="12957202"/>
          <a:ext cx="1541930" cy="1554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idu.com/link?url=naSP0GhOtZSrLOqZiPL3NRomBPAcWP536mtubXBp2LzEl-cZLNJeNe-QB2uLNj72GNEjBDdVKbahFtbK1QI_8m7GSC4V2yRNoX0u43rEr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topLeftCell="A5" zoomScale="70" zoomScaleNormal="70" zoomScaleSheetLayoutView="100" workbookViewId="0">
      <selection activeCell="E6" sqref="E6"/>
    </sheetView>
  </sheetViews>
  <sheetFormatPr defaultColWidth="9" defaultRowHeight="15.6"/>
  <cols>
    <col min="1" max="1" width="7.59765625" customWidth="1"/>
    <col min="2" max="2" width="8.19921875" style="1" customWidth="1"/>
    <col min="3" max="3" width="59.296875" style="2" customWidth="1"/>
    <col min="4" max="4" width="47.8984375" style="1" customWidth="1"/>
    <col min="5" max="5" width="14.296875" style="1" customWidth="1"/>
  </cols>
  <sheetData>
    <row r="1" spans="1:5" ht="39" customHeight="1">
      <c r="A1" s="14" t="s">
        <v>0</v>
      </c>
      <c r="B1" s="15"/>
      <c r="C1" s="14"/>
      <c r="D1" s="15"/>
      <c r="E1" s="15"/>
    </row>
    <row r="2" spans="1:5" ht="49.95" customHeight="1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</row>
    <row r="3" spans="1:5" ht="318" customHeight="1">
      <c r="A3" s="5">
        <f>ROW()-2</f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 ht="334.05" customHeight="1">
      <c r="A4" s="5">
        <f>ROW()-2</f>
        <v>2</v>
      </c>
      <c r="B4" s="6">
        <v>1688</v>
      </c>
      <c r="C4" s="7" t="s">
        <v>10</v>
      </c>
      <c r="E4" s="6"/>
    </row>
    <row r="5" spans="1:5" ht="193.05" customHeight="1">
      <c r="A5" s="5">
        <f>ROW()-2</f>
        <v>3</v>
      </c>
      <c r="B5" s="6" t="s">
        <v>11</v>
      </c>
      <c r="C5" s="7" t="s">
        <v>12</v>
      </c>
      <c r="D5" s="9"/>
      <c r="E5" s="6" t="s">
        <v>13</v>
      </c>
    </row>
    <row r="6" spans="1:5" ht="307.05" customHeight="1">
      <c r="A6" s="5">
        <f>ROW()-2</f>
        <v>4</v>
      </c>
      <c r="B6" s="6" t="s">
        <v>14</v>
      </c>
      <c r="C6" s="7" t="s">
        <v>15</v>
      </c>
      <c r="D6" s="9"/>
      <c r="E6" s="6" t="s">
        <v>16</v>
      </c>
    </row>
    <row r="7" spans="1:5" ht="318" customHeight="1">
      <c r="A7" s="5">
        <f>ROW()-2</f>
        <v>5</v>
      </c>
      <c r="B7" s="6" t="s">
        <v>17</v>
      </c>
      <c r="C7" s="7" t="s">
        <v>18</v>
      </c>
      <c r="D7" s="8" t="s">
        <v>19</v>
      </c>
      <c r="E7" s="6"/>
    </row>
    <row r="8" spans="1:5" ht="306" customHeight="1">
      <c r="A8" s="5">
        <f t="shared" ref="A8:A10" si="0">ROW()-2</f>
        <v>6</v>
      </c>
      <c r="B8" s="6" t="s">
        <v>20</v>
      </c>
      <c r="C8" s="7" t="s">
        <v>21</v>
      </c>
      <c r="E8" s="6" t="s">
        <v>22</v>
      </c>
    </row>
    <row r="9" spans="1:5" ht="409.05" customHeight="1">
      <c r="A9" s="5">
        <f t="shared" si="0"/>
        <v>7</v>
      </c>
      <c r="B9" s="6" t="s">
        <v>23</v>
      </c>
      <c r="C9" s="7" t="s">
        <v>24</v>
      </c>
      <c r="D9" s="9"/>
      <c r="E9" s="6" t="s">
        <v>25</v>
      </c>
    </row>
    <row r="10" spans="1:5" ht="237" customHeight="1">
      <c r="A10" s="5">
        <f t="shared" si="0"/>
        <v>8</v>
      </c>
      <c r="B10" s="6" t="s">
        <v>26</v>
      </c>
      <c r="C10" s="7" t="s">
        <v>27</v>
      </c>
      <c r="D10" s="10" t="s">
        <v>28</v>
      </c>
      <c r="E10" s="6" t="s">
        <v>29</v>
      </c>
    </row>
    <row r="11" spans="1:5">
      <c r="A11" s="11"/>
      <c r="B11" s="12"/>
      <c r="C11" s="13"/>
      <c r="D11" s="12"/>
      <c r="E11" s="12"/>
    </row>
    <row r="12" spans="1:5">
      <c r="A12" s="11"/>
      <c r="B12" s="12"/>
      <c r="C12" s="13"/>
      <c r="D12" s="12"/>
      <c r="E12" s="12"/>
    </row>
  </sheetData>
  <mergeCells count="1">
    <mergeCell ref="A1:E1"/>
  </mergeCells>
  <phoneticPr fontId="4" type="noConversion"/>
  <hyperlinks>
    <hyperlink ref="E5" r:id="rId1" tooltip="http://www.baidu.com/link?url=naSP0GhOtZSrLOqZiPL3NRomBPAcWP536mtubXBp2LzEl-cZLNJeNe-QB2uLNj72GNEjBDdVKbahFtbK1QI_8m7GSC4V2yRNoX0u43rErKu"/>
  </hyperlinks>
  <pageMargins left="0.75" right="0.75" top="0.66874999999999996" bottom="0.70833333333333337" header="0.51180555555555551" footer="0.51180555555555551"/>
  <pageSetup paperSize="9" scale="77" fitToHeight="0" orientation="landscape" horizontalDpi="0" verticalDpi="0" r:id="rId2"/>
  <headerFooter scaleWithDoc="0"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.6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.6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chelly</cp:lastModifiedBy>
  <dcterms:created xsi:type="dcterms:W3CDTF">2018-05-27T19:28:41Z</dcterms:created>
  <dcterms:modified xsi:type="dcterms:W3CDTF">2025-05-06T06:42:52Z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E18AB1523AD7F3EC55D81168A3BA97A4</vt:lpwstr>
  </property>
</Properties>
</file>